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Красносельская 4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28" i="1"/>
  <c r="F30" i="1"/>
  <c r="F37" i="1"/>
  <c r="F38" i="1"/>
  <c r="F39" i="1"/>
  <c r="F40" i="1"/>
  <c r="F41" i="1"/>
  <c r="E42" i="1"/>
  <c r="F42" i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<sst xmlns="http://schemas.openxmlformats.org/spreadsheetml/2006/main" count="99" uniqueCount="91">
  <si>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</si>
  <si>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</si>
  <si>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</si>
  <si>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</si>
  <si>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</si>
  <si>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</si>
  <si>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</si>
  <si>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</si>
  <si>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</si>
  <si>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</si>
  <si>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</si>
  <si>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</si>
  <si>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</si>
  <si>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</si>
  <si>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</si>
  <si>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</si>
  <si>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</si>
  <si>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</si>
  <si>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</si>
  <si>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</si>
  <si>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</si>
  <si>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</si>
  <si>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</si>
  <si>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</si>
  <si>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</si>
  <si>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</si>
  <si>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</si>
  <si>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</si>
  <si>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</si>
  <si>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</si>
  <si>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</si>
  <si>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</si>
  <si>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</si>
  <si>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</si>
  <si>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</si>
  <si>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</si>
  <si>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</si>
  <si>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</si>
  <si>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</si>
  <si>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</si>
  <si>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</si>
  <si>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</si>
  <si>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</si>
  <si>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</si>
  <si>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</si>
  <si>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</si>
  <si>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</si>
  <si>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</si>
  <si>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</si>
  <si>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</si>
  <si>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</si>
  <si>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</si>
  <si>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</si>
  <si>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</si>
  <si>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</si>
  <si>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</si>
  <si>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</si>
  <si>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</si>
  <si>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</si>
  <si>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</si>
  <si>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</si>
  <si>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</si>
  <si>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</si>
  <si>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</si>
  <si>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</si>
  <si>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</si>
  <si>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</si>
  <si>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</si>
  <si>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</si>
  <si>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</si>
  <si>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</si>
  <si>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</si>
  <si>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</si>
  <si>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</si>
  <si>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</si>
  <si>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</si>
  <si>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</si>
  <si>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</si>
  <si>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</si>
  <si>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</si>
  <si>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</si>
  <si>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</si>
  <si>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</si>
  <si>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</si>
  <si>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</si>
  <si>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Красносельская 4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</si>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</sst>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 2" xfId="1"/>
    <cellStyle name="Обычный_Лот Синегорск 0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topLeftCell="A32" zoomScaleNormal="100" zoomScalePageLayoutView="82" workbookViewId="0">
      <selection activeCell="F50" sqref="F50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1455.4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2.17</v>
      </c>
      <c r="F10" s="36">
        <f>D7*E10*12</f>
        <v>37898.616000000002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E12*12*D7</f>
        <v>67239.48000000001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12*D7*E14</f>
        <v>20783.112000000001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D7*E15*12</f>
        <v>60952.152000000002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D7*12*E16</f>
        <v>1571.8320000000001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873.24000000000024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12*E18*D7</f>
        <v>8208.4560000000001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E19*12*D7</f>
        <v>5938.0320000000002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0.92</v>
      </c>
      <c r="F23" s="45">
        <f>E23*12*D7</f>
        <v>16067.616000000002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2.11</v>
      </c>
      <c r="F25" s="34">
        <f>E25*12*D7</f>
        <v>36850.728000000003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2.04</v>
      </c>
      <c r="F27" s="20">
        <f>E27*12*D7</f>
        <v>35628.192000000003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1.39</v>
      </c>
      <c r="F28" s="36">
        <f>E28*12*D7</f>
        <v>24276.072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3.26</v>
      </c>
      <c r="F30" s="34">
        <f>E30*D7*12</f>
        <v>56935.248000000007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1921.1280000000002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2619.7199999999998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4540.8480000000009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25323.96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5.3</v>
      </c>
      <c r="F41" s="20">
        <f>E41*12*D7</f>
        <v>92563.44</v>
      </c>
    </row>
    <row r="42" spans="1:6" x14ac:dyDescent="0.2">
      <c r="A42" s="19"/>
      <c r="B42" s="17" t="s">
        <v>7</v>
      </c>
      <c r="C42" s="18"/>
      <c r="D42" s="17"/>
      <c r="E42" s="16">
        <f>SUM(E10:E41)</f>
        <v>28.639999999999997</v>
      </c>
      <c r="F42" s="15">
        <f>E42*12*D7</f>
        <v>500191.87199999997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A2:F2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F28:F29"/>
    <mergeCell ref="A30:A36"/>
    <mergeCell ref="B30:B36"/>
    <mergeCell ref="D30:D35"/>
    <mergeCell ref="E30:E36"/>
    <mergeCell ref="F30:F36"/>
    <mergeCell ref="B44:D44"/>
    <mergeCell ref="B46:B47"/>
    <mergeCell ref="C46:C47"/>
    <mergeCell ref="A28:A29"/>
    <mergeCell ref="B28:B29"/>
    <mergeCell ref="E28:E29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Красносельская 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2015-03-31T07:11:07Z</dcterms:created>
  <dcterms:modified xsi:type="dcterms:W3CDTF">2015-03-31T07:11:23Z</dcterms:modified>
</cp:coreProperties>
</file>